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https://iima1-my.sharepoint.com/personal/coordinator-misracentre_iima_ac_in/Documents/Documents/MCFME - KS/IAIAI/July 2023/"/>
    </mc:Choice>
  </mc:AlternateContent>
  <xr:revisionPtr revIDLastSave="0" documentId="8_{C079DD80-CA4A-4F72-821A-6C37B6541B81}" xr6:coauthVersionLast="47" xr6:coauthVersionMax="47" xr10:uidLastSave="{00000000-0000-0000-0000-000000000000}"/>
  <bookViews>
    <workbookView xWindow="-120" yWindow="-120" windowWidth="29040" windowHeight="15840" activeTab="1" xr2:uid="{00000000-000D-0000-FFFF-FFFF00000000}"/>
  </bookViews>
  <sheets>
    <sheet name="1. About" sheetId="3" r:id="rId1"/>
    <sheet name="2. IAIAI" sheetId="2" r:id="rId2"/>
  </sheets>
  <definedNames>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62913"/>
</workbook>
</file>

<file path=xl/sharedStrings.xml><?xml version="1.0" encoding="utf-8"?>
<sst xmlns="http://schemas.openxmlformats.org/spreadsheetml/2006/main" count="25" uniqueCount="24">
  <si>
    <t>IAIAI</t>
  </si>
  <si>
    <t>What is IAIAI?</t>
  </si>
  <si>
    <t>IAIAI stands for IIMA-AuraArt Indian Art (Price) Index. It is a quarterly, “constant-quality” price index of art in India.</t>
  </si>
  <si>
    <t>Who develops and maintains IAIAI?</t>
  </si>
  <si>
    <t>Website:</t>
  </si>
  <si>
    <t>Dr. Prashant Das</t>
  </si>
  <si>
    <t>Finance &amp; Accounting Area</t>
  </si>
  <si>
    <t>Indian Institute of Management Ahmedabad</t>
  </si>
  <si>
    <t>Media Inquiries</t>
  </si>
  <si>
    <t xml:space="preserve">General Manager- Communications </t>
  </si>
  <si>
    <t>Phone: +91 79.7152.4683</t>
  </si>
  <si>
    <t>DISCLAIMER</t>
  </si>
  <si>
    <t>These materials (the index data, text and exhibits) have been prepared solely for informational purposes based upon information from Aura Art Development Private Limited  and other sources believed to be reliable. IIMA reserves the rights to modify the index methodology (or the underlying data and models) any time in the future that may lead to retrospective changes to already published/released index information. These materials (or any part thereof) may not be modified, reverse-engineered, reproduced or distributed in any form or by any means, or stored in a database or retrieval system, without the prior written permission of IIM Ahmedabad. IIM Ahmedabad (or affiliated / non-affiliated persons involved in producing these materials) Indices Parties are not responsible for any errors or omissions, regardless of the cause, for the results obtained from the use of the Content. IIM Ahmedabad, Aura Art Development Private Limited  and all individuals involved in producing these materials disclaim any (and all) warranties (expressed or implied); including but not limited to their fitness for a particular purpose (or use) or freedom from errors. In no event shall IIM Ahmedabad, SFarmsIndia or individuals involved will be liable to any party for any direct, indirect, incidental, exemplary, compensatory, punitive, special or consequential damages, costs, expenses, legal fees, or losses (including, without limitation, lost income or lost profits and opportunity costs) in connection with any use of the materials even.</t>
  </si>
  <si>
    <t>YQ</t>
  </si>
  <si>
    <r>
      <t xml:space="preserve">Please cite as: </t>
    </r>
    <r>
      <rPr>
        <b/>
        <sz val="11"/>
        <color theme="1"/>
        <rFont val="Calibri"/>
        <family val="2"/>
        <scheme val="minor"/>
      </rPr>
      <t>Das, Prashant &amp; Sethi, R. (2022). IIMA-AuraArt Indian Art Index (IAIAI). IIM Ahmedabad Working Paper</t>
    </r>
    <r>
      <rPr>
        <sz val="11"/>
        <color indexed="8"/>
        <rFont val="Calibri"/>
        <family val="2"/>
        <scheme val="minor"/>
      </rPr>
      <t>.</t>
    </r>
  </si>
  <si>
    <t>Index Development</t>
  </si>
  <si>
    <t>https://www.iima.ac.in/faculty-research/centers/Misra-Centre-for-Financial-Markets-and-Economy/iaiai</t>
  </si>
  <si>
    <t>IAIAI is developed by IIM Ahmedabad (IIMA), the premier management school of India in collaboration with Aura Art Development Pvt Ltd, a Mumbai-based leading Integrated Art House.</t>
  </si>
  <si>
    <t>Ms. Varshaa Ratnaparke</t>
  </si>
  <si>
    <t>vp-communications@iima.ac.in</t>
  </si>
  <si>
    <t>Email:</t>
  </si>
  <si>
    <t>Rishiraj Sethi</t>
  </si>
  <si>
    <t>Aura Art eCOnnect Pvt. Ltd., Mumbai</t>
  </si>
  <si>
    <t>www.auraart.in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</si>
</sst>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b/>
      <u/>
      <sz val="11"/>
      <color theme="1"/>
      <name val="Calibri"/>
      <family val="2"/>
      <scheme val="minor"/>
    </font>
    <font>
      <sz val="11"/>
      <color indexed="8"/>
      <name val="Calibri"/>
      <family val="2"/>
      <scheme val="minor"/>
    </font>
    <font>
      <b/>
      <sz val="11"/>
      <color indexed="8"/>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4" fillId="0" borderId="0" applyNumberFormat="0" applyFill="0" applyBorder="0" applyAlignment="0" applyProtection="0"/>
    <xf numFmtId="0" fontId="2" fillId="0" borderId="0"/>
    <xf numFmtId="9" fontId="6" fillId="0" borderId="0" applyFont="0" applyFill="0" applyBorder="0" applyAlignment="0" applyProtection="0"/>
  </cellStyleXfs>
  <cellXfs count="16">
    <xf numFmtId="0" fontId="0" fillId="0" borderId="0" xfId="0"/>
    <xf numFmtId="0" fontId="2" fillId="0" borderId="0" xfId="2"/>
    <xf numFmtId="0" fontId="3" fillId="0" borderId="0" xfId="2" applyFont="1"/>
    <xf numFmtId="0" fontId="4" fillId="0" borderId="0" xfId="1"/>
    <xf numFmtId="0" fontId="5" fillId="0" borderId="0" xfId="2" applyFont="1"/>
    <xf numFmtId="0" fontId="1" fillId="0" borderId="0" xfId="2" applyFont="1"/>
    <xf numFmtId="0" fontId="7" fillId="0" borderId="0" xfId="0" applyFont="1" applyAlignment="1">
      <alignment horizontal="right"/>
    </xf>
    <xf numFmtId="1" fontId="7" fillId="0" borderId="0" xfId="0" applyNumberFormat="1" applyFont="1" applyAlignment="1">
      <alignment horizontal="right"/>
    </xf>
    <xf numFmtId="9" fontId="0" fillId="0" borderId="0" xfId="3" applyFont="1"/>
    <xf numFmtId="0" fontId="7" fillId="0" borderId="1" xfId="0" applyFont="1" applyBorder="1" applyAlignment="1">
      <alignment horizontal="center" vertical="center"/>
    </xf>
    <xf numFmtId="1" fontId="7" fillId="0" borderId="1" xfId="0" applyNumberFormat="1" applyFont="1" applyBorder="1" applyAlignment="1">
      <alignment horizontal="center" vertical="center"/>
    </xf>
    <xf numFmtId="0" fontId="0" fillId="0" borderId="1" xfId="0" applyBorder="1" applyAlignment="1">
      <alignment horizontal="center" vertical="center"/>
    </xf>
    <xf numFmtId="1" fontId="0" fillId="0" borderId="1" xfId="0" applyNumberFormat="1" applyBorder="1" applyAlignment="1">
      <alignment horizontal="center" vertical="center"/>
    </xf>
    <xf numFmtId="0" fontId="2" fillId="0" borderId="0" xfId="2" applyAlignment="1">
      <alignment horizontal="left" vertical="top" wrapText="1"/>
    </xf>
    <xf numFmtId="0" fontId="1" fillId="0" borderId="0" xfId="2" applyFont="1" applyAlignment="1">
      <alignment horizontal="left" wrapText="1"/>
    </xf>
    <xf numFmtId="0" fontId="2" fillId="0" borderId="0" xfId="2" applyAlignment="1">
      <alignment horizontal="left" wrapText="1"/>
    </xf>
  </cellXfs>
  <cellStyles count="4">
    <cellStyle name="Hyperlink" xfId="1" builtinId="8"/>
    <cellStyle name="Normal" xfId="0" builtinId="0"/>
    <cellStyle name="Normal 3" xfId="2" xr:uid="{00000000-0005-0000-0000-000002000000}"/>
    <cellStyle name="Percent" xfId="3" builtinId="5"/>
  </cellStyles>
  <dxfs count="0"/>
  <tableStyles count="0" defaultTableStyle="TableStyleMedium2" defaultPivotStyle="PivotStyleLight16"/>
  <colors>
    <mruColors>
      <color rgb="FFEEE8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solidFill>
                <a:latin typeface="Times New Roman" panose="02020603050405020304" pitchFamily="18" charset="0"/>
                <a:ea typeface="+mn-ea"/>
                <a:cs typeface="Times New Roman" panose="02020603050405020304" pitchFamily="18" charset="0"/>
              </a:defRPr>
            </a:pPr>
            <a:r>
              <a:rPr lang="en-US">
                <a:solidFill>
                  <a:schemeClr val="tx1"/>
                </a:solidFill>
                <a:latin typeface="Times New Roman" panose="02020603050405020304" pitchFamily="18" charset="0"/>
                <a:cs typeface="Times New Roman" panose="02020603050405020304" pitchFamily="18" charset="0"/>
              </a:rPr>
              <a:t>IAIAI (IIM Ahmedabad Aura Art Indian Art Index) | 2023 Q2</a:t>
            </a:r>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solidFill>
              <a:latin typeface="Times New Roman" panose="02020603050405020304" pitchFamily="18" charset="0"/>
              <a:ea typeface="+mn-ea"/>
              <a:cs typeface="Times New Roman" panose="02020603050405020304" pitchFamily="18" charset="0"/>
            </a:defRPr>
          </a:pPr>
          <a:endParaRPr lang="en-US"/>
        </a:p>
      </c:txPr>
    </c:title>
    <c:autoTitleDeleted val="0"/>
    <c:plotArea>
      <c:layout/>
      <c:lineChart>
        <c:grouping val="standard"/>
        <c:varyColors val="0"/>
        <c:ser>
          <c:idx val="0"/>
          <c:order val="0"/>
          <c:tx>
            <c:strRef>
              <c:f>'2. IAIAI'!$B$1</c:f>
              <c:strCache>
                <c:ptCount val="1"/>
                <c:pt idx="0">
                  <c:v>IAIAI</c:v>
                </c:pt>
              </c:strCache>
            </c:strRef>
          </c:tx>
          <c:spPr>
            <a:ln w="22225" cap="rnd">
              <a:solidFill>
                <a:schemeClr val="accent1"/>
              </a:solidFill>
              <a:round/>
            </a:ln>
            <a:effectLst/>
          </c:spPr>
          <c:marker>
            <c:symbol val="diamond"/>
            <c:size val="6"/>
            <c:spPr>
              <a:solidFill>
                <a:schemeClr val="accent1"/>
              </a:solidFill>
              <a:ln w="9525">
                <a:solidFill>
                  <a:schemeClr val="accent1"/>
                </a:solidFill>
                <a:round/>
              </a:ln>
              <a:effectLst/>
            </c:spPr>
          </c:marker>
          <c:dPt>
            <c:idx val="67"/>
            <c:marker>
              <c:symbol val="diamond"/>
              <c:size val="6"/>
              <c:spPr>
                <a:solidFill>
                  <a:schemeClr val="accent1"/>
                </a:solidFill>
                <a:ln w="9525">
                  <a:solidFill>
                    <a:schemeClr val="accent1"/>
                  </a:solidFill>
                  <a:round/>
                </a:ln>
                <a:effectLst/>
              </c:spPr>
            </c:marker>
            <c:bubble3D val="0"/>
            <c:extLst>
              <c:ext xmlns:c16="http://schemas.microsoft.com/office/drawing/2014/chart" uri="{C3380CC4-5D6E-409C-BE32-E72D297353CC}">
                <c16:uniqueId val="{00000001-8EB9-4208-8A02-DDB7995C2865}"/>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numRef>
              <c:f>'2. IAIAI'!$A$2:$A$91</c:f>
              <c:numCache>
                <c:formatCode>General</c:formatCode>
                <c:ptCount val="90"/>
                <c:pt idx="0">
                  <c:v>20011</c:v>
                </c:pt>
                <c:pt idx="1">
                  <c:v>20012</c:v>
                </c:pt>
                <c:pt idx="2">
                  <c:v>20013</c:v>
                </c:pt>
                <c:pt idx="3">
                  <c:v>20014</c:v>
                </c:pt>
                <c:pt idx="4">
                  <c:v>20021</c:v>
                </c:pt>
                <c:pt idx="5">
                  <c:v>20022</c:v>
                </c:pt>
                <c:pt idx="6">
                  <c:v>20023</c:v>
                </c:pt>
                <c:pt idx="7">
                  <c:v>20024</c:v>
                </c:pt>
                <c:pt idx="8">
                  <c:v>20031</c:v>
                </c:pt>
                <c:pt idx="9">
                  <c:v>20032</c:v>
                </c:pt>
                <c:pt idx="10">
                  <c:v>20033</c:v>
                </c:pt>
                <c:pt idx="11">
                  <c:v>20034</c:v>
                </c:pt>
                <c:pt idx="12">
                  <c:v>20041</c:v>
                </c:pt>
                <c:pt idx="13">
                  <c:v>20042</c:v>
                </c:pt>
                <c:pt idx="14">
                  <c:v>20043</c:v>
                </c:pt>
                <c:pt idx="15">
                  <c:v>20044</c:v>
                </c:pt>
                <c:pt idx="16">
                  <c:v>20051</c:v>
                </c:pt>
                <c:pt idx="17">
                  <c:v>20052</c:v>
                </c:pt>
                <c:pt idx="18">
                  <c:v>20053</c:v>
                </c:pt>
                <c:pt idx="19">
                  <c:v>20054</c:v>
                </c:pt>
                <c:pt idx="20">
                  <c:v>20061</c:v>
                </c:pt>
                <c:pt idx="21">
                  <c:v>20062</c:v>
                </c:pt>
                <c:pt idx="22">
                  <c:v>20063</c:v>
                </c:pt>
                <c:pt idx="23">
                  <c:v>20064</c:v>
                </c:pt>
                <c:pt idx="24">
                  <c:v>20071</c:v>
                </c:pt>
                <c:pt idx="25">
                  <c:v>20072</c:v>
                </c:pt>
                <c:pt idx="26">
                  <c:v>20073</c:v>
                </c:pt>
                <c:pt idx="27">
                  <c:v>20074</c:v>
                </c:pt>
                <c:pt idx="28">
                  <c:v>20081</c:v>
                </c:pt>
                <c:pt idx="29">
                  <c:v>20082</c:v>
                </c:pt>
                <c:pt idx="30">
                  <c:v>20083</c:v>
                </c:pt>
                <c:pt idx="31">
                  <c:v>20084</c:v>
                </c:pt>
                <c:pt idx="32">
                  <c:v>20091</c:v>
                </c:pt>
                <c:pt idx="33">
                  <c:v>20092</c:v>
                </c:pt>
                <c:pt idx="34">
                  <c:v>20093</c:v>
                </c:pt>
                <c:pt idx="35">
                  <c:v>20094</c:v>
                </c:pt>
                <c:pt idx="36">
                  <c:v>20101</c:v>
                </c:pt>
                <c:pt idx="37">
                  <c:v>20102</c:v>
                </c:pt>
                <c:pt idx="38">
                  <c:v>20103</c:v>
                </c:pt>
                <c:pt idx="39">
                  <c:v>20104</c:v>
                </c:pt>
                <c:pt idx="40">
                  <c:v>20111</c:v>
                </c:pt>
                <c:pt idx="41">
                  <c:v>20112</c:v>
                </c:pt>
                <c:pt idx="42">
                  <c:v>20113</c:v>
                </c:pt>
                <c:pt idx="43">
                  <c:v>20114</c:v>
                </c:pt>
                <c:pt idx="44">
                  <c:v>20121</c:v>
                </c:pt>
                <c:pt idx="45">
                  <c:v>20122</c:v>
                </c:pt>
                <c:pt idx="46">
                  <c:v>20123</c:v>
                </c:pt>
                <c:pt idx="47">
                  <c:v>20124</c:v>
                </c:pt>
                <c:pt idx="48">
                  <c:v>20131</c:v>
                </c:pt>
                <c:pt idx="49">
                  <c:v>20132</c:v>
                </c:pt>
                <c:pt idx="50">
                  <c:v>20133</c:v>
                </c:pt>
                <c:pt idx="51">
                  <c:v>20134</c:v>
                </c:pt>
                <c:pt idx="52">
                  <c:v>20141</c:v>
                </c:pt>
                <c:pt idx="53">
                  <c:v>20142</c:v>
                </c:pt>
                <c:pt idx="54">
                  <c:v>20143</c:v>
                </c:pt>
                <c:pt idx="55">
                  <c:v>20144</c:v>
                </c:pt>
                <c:pt idx="56">
                  <c:v>20151</c:v>
                </c:pt>
                <c:pt idx="57">
                  <c:v>20152</c:v>
                </c:pt>
                <c:pt idx="58">
                  <c:v>20153</c:v>
                </c:pt>
                <c:pt idx="59">
                  <c:v>20154</c:v>
                </c:pt>
                <c:pt idx="60">
                  <c:v>20161</c:v>
                </c:pt>
                <c:pt idx="61">
                  <c:v>20162</c:v>
                </c:pt>
                <c:pt idx="62">
                  <c:v>20163</c:v>
                </c:pt>
                <c:pt idx="63">
                  <c:v>20164</c:v>
                </c:pt>
                <c:pt idx="64">
                  <c:v>20171</c:v>
                </c:pt>
                <c:pt idx="65">
                  <c:v>20172</c:v>
                </c:pt>
                <c:pt idx="66">
                  <c:v>20173</c:v>
                </c:pt>
                <c:pt idx="67">
                  <c:v>20174</c:v>
                </c:pt>
                <c:pt idx="68">
                  <c:v>20181</c:v>
                </c:pt>
                <c:pt idx="69">
                  <c:v>20182</c:v>
                </c:pt>
                <c:pt idx="70">
                  <c:v>20183</c:v>
                </c:pt>
                <c:pt idx="71">
                  <c:v>20184</c:v>
                </c:pt>
                <c:pt idx="72">
                  <c:v>20191</c:v>
                </c:pt>
                <c:pt idx="73">
                  <c:v>20192</c:v>
                </c:pt>
                <c:pt idx="74">
                  <c:v>20193</c:v>
                </c:pt>
                <c:pt idx="75">
                  <c:v>20194</c:v>
                </c:pt>
                <c:pt idx="76">
                  <c:v>20201</c:v>
                </c:pt>
                <c:pt idx="77">
                  <c:v>20202</c:v>
                </c:pt>
                <c:pt idx="78">
                  <c:v>20203</c:v>
                </c:pt>
                <c:pt idx="79">
                  <c:v>20204</c:v>
                </c:pt>
                <c:pt idx="80">
                  <c:v>20211</c:v>
                </c:pt>
                <c:pt idx="81">
                  <c:v>20212</c:v>
                </c:pt>
                <c:pt idx="82">
                  <c:v>20213</c:v>
                </c:pt>
                <c:pt idx="83">
                  <c:v>20214</c:v>
                </c:pt>
                <c:pt idx="84">
                  <c:v>20221</c:v>
                </c:pt>
                <c:pt idx="85">
                  <c:v>20222</c:v>
                </c:pt>
                <c:pt idx="86">
                  <c:v>20223</c:v>
                </c:pt>
                <c:pt idx="87">
                  <c:v>20224</c:v>
                </c:pt>
                <c:pt idx="88">
                  <c:v>20231</c:v>
                </c:pt>
                <c:pt idx="89">
                  <c:v>20232</c:v>
                </c:pt>
              </c:numCache>
            </c:numRef>
          </c:cat>
          <c:val>
            <c:numRef>
              <c:f>'2. IAIAI'!$B$2:$B$91</c:f>
              <c:numCache>
                <c:formatCode>0</c:formatCode>
                <c:ptCount val="90"/>
                <c:pt idx="0">
                  <c:v>100</c:v>
                </c:pt>
                <c:pt idx="1">
                  <c:v>249.17866916242124</c:v>
                </c:pt>
                <c:pt idx="2">
                  <c:v>250.17737992899004</c:v>
                </c:pt>
                <c:pt idx="3">
                  <c:v>251.18009353897489</c:v>
                </c:pt>
                <c:pt idx="4">
                  <c:v>28.507584822445359</c:v>
                </c:pt>
                <c:pt idx="5">
                  <c:v>381.90435053663361</c:v>
                </c:pt>
                <c:pt idx="6">
                  <c:v>274.56010150169163</c:v>
                </c:pt>
                <c:pt idx="7">
                  <c:v>311.74021164883294</c:v>
                </c:pt>
                <c:pt idx="8">
                  <c:v>90.21269734815165</c:v>
                </c:pt>
                <c:pt idx="9">
                  <c:v>284.33985236517685</c:v>
                </c:pt>
                <c:pt idx="10">
                  <c:v>386.9015183075395</c:v>
                </c:pt>
                <c:pt idx="11">
                  <c:v>390.78994321164856</c:v>
                </c:pt>
                <c:pt idx="12">
                  <c:v>555.66755123614189</c:v>
                </c:pt>
                <c:pt idx="13">
                  <c:v>641.0902136799117</c:v>
                </c:pt>
                <c:pt idx="14">
                  <c:v>760.6476078195675</c:v>
                </c:pt>
                <c:pt idx="15">
                  <c:v>920.73308658822498</c:v>
                </c:pt>
                <c:pt idx="16">
                  <c:v>853.35034656540995</c:v>
                </c:pt>
                <c:pt idx="17">
                  <c:v>1105.6295563718757</c:v>
                </c:pt>
                <c:pt idx="18">
                  <c:v>2047.0810634740228</c:v>
                </c:pt>
                <c:pt idx="19">
                  <c:v>2175.8402396197075</c:v>
                </c:pt>
                <c:pt idx="20">
                  <c:v>3197.6459773130523</c:v>
                </c:pt>
                <c:pt idx="21">
                  <c:v>2271.4420792798501</c:v>
                </c:pt>
                <c:pt idx="22">
                  <c:v>2550.8200788210479</c:v>
                </c:pt>
                <c:pt idx="23">
                  <c:v>3395.3773616247527</c:v>
                </c:pt>
                <c:pt idx="24">
                  <c:v>2294.2704516986219</c:v>
                </c:pt>
                <c:pt idx="25">
                  <c:v>2555.9268240216425</c:v>
                </c:pt>
                <c:pt idx="26">
                  <c:v>2219.7951281441624</c:v>
                </c:pt>
                <c:pt idx="27">
                  <c:v>2226.464512603246</c:v>
                </c:pt>
                <c:pt idx="28">
                  <c:v>1972.7231679948761</c:v>
                </c:pt>
                <c:pt idx="29">
                  <c:v>2480.3877704486258</c:v>
                </c:pt>
                <c:pt idx="30">
                  <c:v>2981.4653474938059</c:v>
                </c:pt>
                <c:pt idx="31">
                  <c:v>1288.4177394975243</c:v>
                </c:pt>
                <c:pt idx="32">
                  <c:v>1153.0549598838843</c:v>
                </c:pt>
                <c:pt idx="33">
                  <c:v>1271.7767099367081</c:v>
                </c:pt>
                <c:pt idx="34">
                  <c:v>1749.6484936800698</c:v>
                </c:pt>
                <c:pt idx="35">
                  <c:v>1960.9222670922954</c:v>
                </c:pt>
                <c:pt idx="36">
                  <c:v>1927.86834295176</c:v>
                </c:pt>
                <c:pt idx="37">
                  <c:v>1584.7313647551084</c:v>
                </c:pt>
                <c:pt idx="38">
                  <c:v>1960.9222670922952</c:v>
                </c:pt>
                <c:pt idx="39">
                  <c:v>1618.3626156095524</c:v>
                </c:pt>
                <c:pt idx="40">
                  <c:v>1619.981787676265</c:v>
                </c:pt>
                <c:pt idx="41">
                  <c:v>1906.7780007220754</c:v>
                </c:pt>
                <c:pt idx="42">
                  <c:v>1957.0043417893892</c:v>
                </c:pt>
                <c:pt idx="43">
                  <c:v>2162.8242850934071</c:v>
                </c:pt>
                <c:pt idx="44">
                  <c:v>1781.4273179612189</c:v>
                </c:pt>
                <c:pt idx="45">
                  <c:v>1589.4926972771584</c:v>
                </c:pt>
                <c:pt idx="46">
                  <c:v>1725.324082941132</c:v>
                </c:pt>
                <c:pt idx="47">
                  <c:v>1473.1675920442563</c:v>
                </c:pt>
                <c:pt idx="48">
                  <c:v>1573.6769806847669</c:v>
                </c:pt>
                <c:pt idx="49">
                  <c:v>1793.941056172966</c:v>
                </c:pt>
                <c:pt idx="50">
                  <c:v>1498.4255252489538</c:v>
                </c:pt>
                <c:pt idx="51">
                  <c:v>2055.2857862338101</c:v>
                </c:pt>
                <c:pt idx="52">
                  <c:v>2180.1962746819963</c:v>
                </c:pt>
                <c:pt idx="53">
                  <c:v>2057.3421000055705</c:v>
                </c:pt>
                <c:pt idx="54">
                  <c:v>1990.557812021264</c:v>
                </c:pt>
                <c:pt idx="55">
                  <c:v>2458.164435529035</c:v>
                </c:pt>
                <c:pt idx="56">
                  <c:v>2199.9066045941927</c:v>
                </c:pt>
                <c:pt idx="57">
                  <c:v>2280.5460433865655</c:v>
                </c:pt>
                <c:pt idx="58">
                  <c:v>2164.9881911512043</c:v>
                </c:pt>
                <c:pt idx="59">
                  <c:v>2884.6826877787694</c:v>
                </c:pt>
                <c:pt idx="60">
                  <c:v>2321.9675473284337</c:v>
                </c:pt>
                <c:pt idx="61">
                  <c:v>2173.6654869376575</c:v>
                </c:pt>
                <c:pt idx="62">
                  <c:v>3172.1668618448898</c:v>
                </c:pt>
                <c:pt idx="63">
                  <c:v>2186.7466842075237</c:v>
                </c:pt>
                <c:pt idx="64">
                  <c:v>2646.9681932064373</c:v>
                </c:pt>
                <c:pt idx="65">
                  <c:v>2257.8542311121919</c:v>
                </c:pt>
                <c:pt idx="66">
                  <c:v>3075.3382862798539</c:v>
                </c:pt>
                <c:pt idx="67">
                  <c:v>2512.8433154258391</c:v>
                </c:pt>
                <c:pt idx="68">
                  <c:v>2788.2520859280908</c:v>
                </c:pt>
                <c:pt idx="69">
                  <c:v>2354.7037114509544</c:v>
                </c:pt>
                <c:pt idx="70">
                  <c:v>2746.7404204709078</c:v>
                </c:pt>
                <c:pt idx="71">
                  <c:v>2910.7620128966009</c:v>
                </c:pt>
                <c:pt idx="72">
                  <c:v>2525.4389949608176</c:v>
                </c:pt>
                <c:pt idx="73">
                  <c:v>2510.3317281133677</c:v>
                </c:pt>
                <c:pt idx="74">
                  <c:v>2345.3037091430992</c:v>
                </c:pt>
                <c:pt idx="75">
                  <c:v>2371.244462518503</c:v>
                </c:pt>
                <c:pt idx="76">
                  <c:v>2678.9231578541458</c:v>
                </c:pt>
                <c:pt idx="77">
                  <c:v>2335.941231744624</c:v>
                </c:pt>
                <c:pt idx="78">
                  <c:v>2681.6034209201785</c:v>
                </c:pt>
                <c:pt idx="79">
                  <c:v>2540.6371778848325</c:v>
                </c:pt>
                <c:pt idx="80">
                  <c:v>2426.4151155818104</c:v>
                </c:pt>
                <c:pt idx="81">
                  <c:v>2644.3225480562774</c:v>
                </c:pt>
                <c:pt idx="82">
                  <c:v>2730.309320541141</c:v>
                </c:pt>
                <c:pt idx="83">
                  <c:v>2746.7404204709082</c:v>
                </c:pt>
                <c:pt idx="84">
                  <c:v>3093.8457829651325</c:v>
                </c:pt>
                <c:pt idx="85">
                  <c:v>2855.9796154544733</c:v>
                </c:pt>
                <c:pt idx="86">
                  <c:v>3634.2941370773242</c:v>
                </c:pt>
                <c:pt idx="87">
                  <c:v>2697.7414069899792</c:v>
                </c:pt>
                <c:pt idx="88">
                  <c:v>2844.5785143962357</c:v>
                </c:pt>
                <c:pt idx="89">
                  <c:v>2782.6811545445967</c:v>
                </c:pt>
              </c:numCache>
            </c:numRef>
          </c:val>
          <c:smooth val="0"/>
          <c:extLst>
            <c:ext xmlns:c16="http://schemas.microsoft.com/office/drawing/2014/chart" uri="{C3380CC4-5D6E-409C-BE32-E72D297353CC}">
              <c16:uniqueId val="{00000000-8EB9-4208-8A02-DDB7995C2865}"/>
            </c:ext>
          </c:extLst>
        </c:ser>
        <c:dLbls>
          <c:dLblPos val="t"/>
          <c:showLegendKey val="0"/>
          <c:showVal val="1"/>
          <c:showCatName val="0"/>
          <c:showSerName val="0"/>
          <c:showPercent val="0"/>
          <c:showBubbleSize val="0"/>
        </c:dLbls>
        <c:marker val="1"/>
        <c:smooth val="0"/>
        <c:axId val="1523365472"/>
        <c:axId val="1523363552"/>
      </c:lineChart>
      <c:catAx>
        <c:axId val="152336547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600" b="0" i="0" u="none" strike="noStrike" kern="1200" cap="all" baseline="0">
                    <a:solidFill>
                      <a:schemeClr val="tx1"/>
                    </a:solidFill>
                    <a:latin typeface="Times New Roman" panose="02020603050405020304" pitchFamily="18" charset="0"/>
                    <a:ea typeface="+mn-ea"/>
                    <a:cs typeface="Times New Roman" panose="02020603050405020304" pitchFamily="18" charset="0"/>
                  </a:defRPr>
                </a:pPr>
                <a:r>
                  <a:rPr lang="en-US" sz="1600">
                    <a:solidFill>
                      <a:schemeClr val="tx1"/>
                    </a:solidFill>
                    <a:latin typeface="Times New Roman" panose="02020603050405020304" pitchFamily="18" charset="0"/>
                    <a:cs typeface="Times New Roman" panose="02020603050405020304" pitchFamily="18" charset="0"/>
                  </a:rPr>
                  <a:t>Year</a:t>
                </a:r>
                <a:r>
                  <a:rPr lang="en-US" sz="1600" baseline="0">
                    <a:solidFill>
                      <a:schemeClr val="tx1"/>
                    </a:solidFill>
                    <a:latin typeface="Times New Roman" panose="02020603050405020304" pitchFamily="18" charset="0"/>
                    <a:cs typeface="Times New Roman" panose="02020603050405020304" pitchFamily="18" charset="0"/>
                  </a:rPr>
                  <a:t> - Quarter</a:t>
                </a:r>
                <a:endParaRPr lang="en-US" sz="1600">
                  <a:solidFill>
                    <a:schemeClr val="tx1"/>
                  </a:solidFill>
                  <a:latin typeface="Times New Roman" panose="02020603050405020304" pitchFamily="18" charset="0"/>
                  <a:cs typeface="Times New Roman" panose="02020603050405020304" pitchFamily="18" charset="0"/>
                </a:endParaRPr>
              </a:p>
            </c:rich>
          </c:tx>
          <c:layout>
            <c:manualLayout>
              <c:xMode val="edge"/>
              <c:yMode val="edge"/>
              <c:x val="0.46147660214960479"/>
              <c:y val="0.94421187381901195"/>
            </c:manualLayout>
          </c:layout>
          <c:overlay val="0"/>
          <c:spPr>
            <a:noFill/>
            <a:ln>
              <a:noFill/>
            </a:ln>
            <a:effectLst/>
          </c:spPr>
          <c:txPr>
            <a:bodyPr rot="0" spcFirstLastPara="1" vertOverflow="ellipsis" vert="horz" wrap="square" anchor="ctr" anchorCtr="1"/>
            <a:lstStyle/>
            <a:p>
              <a:pPr>
                <a:defRPr sz="1600" b="0" i="0" u="none" strike="noStrike" kern="1200" cap="all" baseline="0">
                  <a:solidFill>
                    <a:schemeClr val="tx1"/>
                  </a:solidFill>
                  <a:latin typeface="Times New Roman" panose="02020603050405020304" pitchFamily="18" charset="0"/>
                  <a:ea typeface="+mn-ea"/>
                  <a:cs typeface="Times New Roman" panose="02020603050405020304" pitchFamily="18"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cap="all" spc="120" normalizeH="0" baseline="0">
                <a:solidFill>
                  <a:schemeClr val="tx1"/>
                </a:solidFill>
                <a:latin typeface="Times New Roman" panose="02020603050405020304" pitchFamily="18" charset="0"/>
                <a:ea typeface="+mn-ea"/>
                <a:cs typeface="Times New Roman" panose="02020603050405020304" pitchFamily="18" charset="0"/>
              </a:defRPr>
            </a:pPr>
            <a:endParaRPr lang="en-US"/>
          </a:p>
        </c:txPr>
        <c:crossAx val="1523363552"/>
        <c:crosses val="autoZero"/>
        <c:auto val="1"/>
        <c:lblAlgn val="ctr"/>
        <c:lblOffset val="100"/>
        <c:noMultiLvlLbl val="0"/>
      </c:catAx>
      <c:valAx>
        <c:axId val="1523363552"/>
        <c:scaling>
          <c:orientation val="minMax"/>
        </c:scaling>
        <c:delete val="0"/>
        <c:axPos val="l"/>
        <c:title>
          <c:tx>
            <c:rich>
              <a:bodyPr rot="-5400000" spcFirstLastPara="1" vertOverflow="ellipsis" vert="horz" wrap="square" anchor="ctr" anchorCtr="1"/>
              <a:lstStyle/>
              <a:p>
                <a:pPr>
                  <a:defRPr sz="2400" b="0" i="0" u="none" strike="noStrike" kern="1200" cap="all" baseline="0">
                    <a:solidFill>
                      <a:schemeClr val="tx1"/>
                    </a:solidFill>
                    <a:latin typeface="Times New Roman" panose="02020603050405020304" pitchFamily="18" charset="0"/>
                    <a:ea typeface="+mn-ea"/>
                    <a:cs typeface="Times New Roman" panose="02020603050405020304" pitchFamily="18" charset="0"/>
                  </a:defRPr>
                </a:pPr>
                <a:r>
                  <a:rPr lang="en-US" sz="2400">
                    <a:solidFill>
                      <a:schemeClr val="tx1"/>
                    </a:solidFill>
                    <a:latin typeface="Times New Roman" panose="02020603050405020304" pitchFamily="18" charset="0"/>
                    <a:cs typeface="Times New Roman" panose="02020603050405020304" pitchFamily="18" charset="0"/>
                  </a:rPr>
                  <a:t>IAIAI</a:t>
                </a:r>
              </a:p>
            </c:rich>
          </c:tx>
          <c:layout>
            <c:manualLayout>
              <c:xMode val="edge"/>
              <c:yMode val="edge"/>
              <c:x val="5.5646486198247394E-3"/>
              <c:y val="0.3900468227332205"/>
            </c:manualLayout>
          </c:layout>
          <c:overlay val="0"/>
          <c:spPr>
            <a:noFill/>
            <a:ln>
              <a:noFill/>
            </a:ln>
            <a:effectLst/>
          </c:spPr>
          <c:txPr>
            <a:bodyPr rot="-5400000" spcFirstLastPara="1" vertOverflow="ellipsis" vert="horz" wrap="square" anchor="ctr" anchorCtr="1"/>
            <a:lstStyle/>
            <a:p>
              <a:pPr>
                <a:defRPr sz="2400" b="0" i="0" u="none" strike="noStrike" kern="1200" cap="all" baseline="0">
                  <a:solidFill>
                    <a:schemeClr val="tx1"/>
                  </a:solidFill>
                  <a:latin typeface="Times New Roman" panose="02020603050405020304" pitchFamily="18" charset="0"/>
                  <a:ea typeface="+mn-ea"/>
                  <a:cs typeface="Times New Roman" panose="02020603050405020304" pitchFamily="18" charset="0"/>
                </a:defRPr>
              </a:pPr>
              <a:endParaRPr lang="en-US"/>
            </a:p>
          </c:txPr>
        </c:title>
        <c:numFmt formatCode="0" sourceLinked="1"/>
        <c:majorTickMark val="none"/>
        <c:minorTickMark val="none"/>
        <c:tickLblPos val="nextTo"/>
        <c:spPr>
          <a:noFill/>
          <a:ln w="9525" cap="flat" cmpd="sng" algn="ctr">
            <a:solidFill>
              <a:schemeClr val="dk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Times New Roman" panose="02020603050405020304" pitchFamily="18" charset="0"/>
                <a:ea typeface="+mn-ea"/>
                <a:cs typeface="Times New Roman" panose="02020603050405020304" pitchFamily="18" charset="0"/>
              </a:defRPr>
            </a:pPr>
            <a:endParaRPr lang="en-US"/>
          </a:p>
        </c:txPr>
        <c:crossAx val="1523365472"/>
        <c:crosses val="autoZero"/>
        <c:crossBetween val="between"/>
      </c:valAx>
      <c:spPr>
        <a:solidFill>
          <a:schemeClr val="accent2">
            <a:lumMod val="20000"/>
            <a:lumOff val="80000"/>
          </a:schemeClr>
        </a:solid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lt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3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123266</xdr:colOff>
      <xdr:row>0</xdr:row>
      <xdr:rowOff>168090</xdr:rowOff>
    </xdr:from>
    <xdr:to>
      <xdr:col>24</xdr:col>
      <xdr:colOff>246529</xdr:colOff>
      <xdr:row>31</xdr:row>
      <xdr:rowOff>44824</xdr:rowOff>
    </xdr:to>
    <xdr:graphicFrame macro="">
      <xdr:nvGraphicFramePr>
        <xdr:cNvPr id="2" name="Chart 1">
          <a:extLst>
            <a:ext uri="{FF2B5EF4-FFF2-40B4-BE49-F238E27FC236}">
              <a16:creationId xmlns:a16="http://schemas.microsoft.com/office/drawing/2014/main" id="{BF67866E-F8C5-804A-C645-43171BFCA8F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uraart.in/" TargetMode="External"/><Relationship Id="rId1" Type="http://schemas.openxmlformats.org/officeDocument/2006/relationships/hyperlink" Target="mailto:vp-communications@iima.ac.in"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6"/>
  <sheetViews>
    <sheetView workbookViewId="0">
      <selection activeCell="N24" sqref="N24"/>
    </sheetView>
  </sheetViews>
  <sheetFormatPr defaultRowHeight="15" x14ac:dyDescent="0.25"/>
  <cols>
    <col min="1" max="16384" width="9.140625" style="1"/>
  </cols>
  <sheetData>
    <row r="1" spans="1:12" x14ac:dyDescent="0.25">
      <c r="A1" s="1" t="s">
        <v>14</v>
      </c>
    </row>
    <row r="3" spans="1:12" x14ac:dyDescent="0.25">
      <c r="A3" s="2" t="s">
        <v>1</v>
      </c>
    </row>
    <row r="5" spans="1:12" ht="35.25" customHeight="1" x14ac:dyDescent="0.25">
      <c r="A5" s="13" t="s">
        <v>2</v>
      </c>
      <c r="B5" s="13"/>
      <c r="C5" s="13"/>
      <c r="D5" s="13"/>
      <c r="E5" s="13"/>
      <c r="F5" s="13"/>
      <c r="G5" s="13"/>
      <c r="H5" s="13"/>
      <c r="I5" s="13"/>
      <c r="J5" s="13"/>
      <c r="K5" s="13"/>
      <c r="L5" s="13"/>
    </row>
    <row r="7" spans="1:12" x14ac:dyDescent="0.25">
      <c r="A7" s="2" t="s">
        <v>3</v>
      </c>
    </row>
    <row r="9" spans="1:12" x14ac:dyDescent="0.25">
      <c r="A9" s="14" t="s">
        <v>17</v>
      </c>
      <c r="B9" s="15"/>
      <c r="C9" s="15"/>
      <c r="D9" s="15"/>
      <c r="E9" s="15"/>
      <c r="F9" s="15"/>
      <c r="G9" s="15"/>
      <c r="H9" s="15"/>
      <c r="I9" s="15"/>
      <c r="J9" s="15"/>
      <c r="K9" s="15"/>
      <c r="L9" s="15"/>
    </row>
    <row r="10" spans="1:12" x14ac:dyDescent="0.25">
      <c r="A10" s="15"/>
      <c r="B10" s="15"/>
      <c r="C10" s="15"/>
      <c r="D10" s="15"/>
      <c r="E10" s="15"/>
      <c r="F10" s="15"/>
      <c r="G10" s="15"/>
      <c r="H10" s="15"/>
      <c r="I10" s="15"/>
      <c r="J10" s="15"/>
      <c r="K10" s="15"/>
      <c r="L10" s="15"/>
    </row>
    <row r="11" spans="1:12" x14ac:dyDescent="0.25">
      <c r="A11" s="15"/>
      <c r="B11" s="15"/>
      <c r="C11" s="15"/>
      <c r="D11" s="15"/>
      <c r="E11" s="15"/>
      <c r="F11" s="15"/>
      <c r="G11" s="15"/>
      <c r="H11" s="15"/>
      <c r="I11" s="15"/>
      <c r="J11" s="15"/>
      <c r="K11" s="15"/>
      <c r="L11" s="15"/>
    </row>
    <row r="12" spans="1:12" ht="12.75" customHeight="1" x14ac:dyDescent="0.25">
      <c r="A12" s="15"/>
      <c r="B12" s="15"/>
      <c r="C12" s="15"/>
      <c r="D12" s="15"/>
      <c r="E12" s="15"/>
      <c r="F12" s="15"/>
      <c r="G12" s="15"/>
      <c r="H12" s="15"/>
      <c r="I12" s="15"/>
      <c r="J12" s="15"/>
      <c r="K12" s="15"/>
      <c r="L12" s="15"/>
    </row>
    <row r="13" spans="1:12" ht="22.5" hidden="1" customHeight="1" x14ac:dyDescent="0.25">
      <c r="A13" s="15"/>
      <c r="B13" s="15"/>
      <c r="C13" s="15"/>
      <c r="D13" s="15"/>
      <c r="E13" s="15"/>
      <c r="F13" s="15"/>
      <c r="G13" s="15"/>
      <c r="H13" s="15"/>
      <c r="I13" s="15"/>
      <c r="J13" s="15"/>
      <c r="K13" s="15"/>
      <c r="L13" s="15"/>
    </row>
    <row r="14" spans="1:12" hidden="1" x14ac:dyDescent="0.25">
      <c r="A14" s="15"/>
      <c r="B14" s="15"/>
      <c r="C14" s="15"/>
      <c r="D14" s="15"/>
      <c r="E14" s="15"/>
      <c r="F14" s="15"/>
      <c r="G14" s="15"/>
      <c r="H14" s="15"/>
      <c r="I14" s="15"/>
      <c r="J14" s="15"/>
      <c r="K14" s="15"/>
      <c r="L14" s="15"/>
    </row>
    <row r="15" spans="1:12" hidden="1" x14ac:dyDescent="0.25">
      <c r="A15" s="15"/>
      <c r="B15" s="15"/>
      <c r="C15" s="15"/>
      <c r="D15" s="15"/>
      <c r="E15" s="15"/>
      <c r="F15" s="15"/>
      <c r="G15" s="15"/>
      <c r="H15" s="15"/>
      <c r="I15" s="15"/>
      <c r="J15" s="15"/>
      <c r="K15" s="15"/>
      <c r="L15" s="15"/>
    </row>
    <row r="17" spans="1:7" x14ac:dyDescent="0.25">
      <c r="A17" s="2" t="s">
        <v>4</v>
      </c>
      <c r="B17" s="3" t="s">
        <v>16</v>
      </c>
    </row>
    <row r="18" spans="1:7" x14ac:dyDescent="0.25">
      <c r="B18" s="3"/>
    </row>
    <row r="19" spans="1:7" x14ac:dyDescent="0.25">
      <c r="A19" s="4" t="s">
        <v>15</v>
      </c>
    </row>
    <row r="20" spans="1:7" x14ac:dyDescent="0.25">
      <c r="A20" s="2" t="s">
        <v>5</v>
      </c>
      <c r="G20" s="2" t="s">
        <v>21</v>
      </c>
    </row>
    <row r="21" spans="1:7" x14ac:dyDescent="0.25">
      <c r="A21" s="1" t="s">
        <v>6</v>
      </c>
      <c r="G21" s="5" t="s">
        <v>22</v>
      </c>
    </row>
    <row r="22" spans="1:7" x14ac:dyDescent="0.25">
      <c r="A22" s="1" t="s">
        <v>7</v>
      </c>
      <c r="G22" s="3" t="s">
        <v>23</v>
      </c>
    </row>
    <row r="26" spans="1:7" x14ac:dyDescent="0.25">
      <c r="A26" s="4" t="s">
        <v>8</v>
      </c>
    </row>
    <row r="27" spans="1:7" x14ac:dyDescent="0.25">
      <c r="A27" s="2" t="s">
        <v>18</v>
      </c>
    </row>
    <row r="28" spans="1:7" x14ac:dyDescent="0.25">
      <c r="A28" s="1" t="s">
        <v>9</v>
      </c>
    </row>
    <row r="29" spans="1:7" x14ac:dyDescent="0.25">
      <c r="A29" s="1" t="s">
        <v>7</v>
      </c>
    </row>
    <row r="30" spans="1:7" x14ac:dyDescent="0.25">
      <c r="A30" s="5" t="s">
        <v>20</v>
      </c>
      <c r="B30" s="3" t="s">
        <v>19</v>
      </c>
    </row>
    <row r="31" spans="1:7" x14ac:dyDescent="0.25">
      <c r="A31" s="1" t="s">
        <v>10</v>
      </c>
    </row>
    <row r="34" spans="1:14" x14ac:dyDescent="0.25">
      <c r="A34" s="2" t="s">
        <v>11</v>
      </c>
    </row>
    <row r="35" spans="1:14" x14ac:dyDescent="0.25">
      <c r="A35" s="13" t="s">
        <v>12</v>
      </c>
      <c r="B35" s="13"/>
      <c r="C35" s="13"/>
      <c r="D35" s="13"/>
      <c r="E35" s="13"/>
      <c r="F35" s="13"/>
      <c r="G35" s="13"/>
      <c r="H35" s="13"/>
      <c r="I35" s="13"/>
      <c r="J35" s="13"/>
      <c r="K35" s="13"/>
      <c r="L35" s="13"/>
      <c r="M35" s="13"/>
      <c r="N35" s="13"/>
    </row>
    <row r="36" spans="1:14" x14ac:dyDescent="0.25">
      <c r="A36" s="13"/>
      <c r="B36" s="13"/>
      <c r="C36" s="13"/>
      <c r="D36" s="13"/>
      <c r="E36" s="13"/>
      <c r="F36" s="13"/>
      <c r="G36" s="13"/>
      <c r="H36" s="13"/>
      <c r="I36" s="13"/>
      <c r="J36" s="13"/>
      <c r="K36" s="13"/>
      <c r="L36" s="13"/>
      <c r="M36" s="13"/>
      <c r="N36" s="13"/>
    </row>
    <row r="37" spans="1:14" x14ac:dyDescent="0.25">
      <c r="A37" s="13"/>
      <c r="B37" s="13"/>
      <c r="C37" s="13"/>
      <c r="D37" s="13"/>
      <c r="E37" s="13"/>
      <c r="F37" s="13"/>
      <c r="G37" s="13"/>
      <c r="H37" s="13"/>
      <c r="I37" s="13"/>
      <c r="J37" s="13"/>
      <c r="K37" s="13"/>
      <c r="L37" s="13"/>
      <c r="M37" s="13"/>
      <c r="N37" s="13"/>
    </row>
    <row r="38" spans="1:14" x14ac:dyDescent="0.25">
      <c r="A38" s="13"/>
      <c r="B38" s="13"/>
      <c r="C38" s="13"/>
      <c r="D38" s="13"/>
      <c r="E38" s="13"/>
      <c r="F38" s="13"/>
      <c r="G38" s="13"/>
      <c r="H38" s="13"/>
      <c r="I38" s="13"/>
      <c r="J38" s="13"/>
      <c r="K38" s="13"/>
      <c r="L38" s="13"/>
      <c r="M38" s="13"/>
      <c r="N38" s="13"/>
    </row>
    <row r="39" spans="1:14" x14ac:dyDescent="0.25">
      <c r="A39" s="13"/>
      <c r="B39" s="13"/>
      <c r="C39" s="13"/>
      <c r="D39" s="13"/>
      <c r="E39" s="13"/>
      <c r="F39" s="13"/>
      <c r="G39" s="13"/>
      <c r="H39" s="13"/>
      <c r="I39" s="13"/>
      <c r="J39" s="13"/>
      <c r="K39" s="13"/>
      <c r="L39" s="13"/>
      <c r="M39" s="13"/>
      <c r="N39" s="13"/>
    </row>
    <row r="40" spans="1:14" x14ac:dyDescent="0.25">
      <c r="A40" s="13"/>
      <c r="B40" s="13"/>
      <c r="C40" s="13"/>
      <c r="D40" s="13"/>
      <c r="E40" s="13"/>
      <c r="F40" s="13"/>
      <c r="G40" s="13"/>
      <c r="H40" s="13"/>
      <c r="I40" s="13"/>
      <c r="J40" s="13"/>
      <c r="K40" s="13"/>
      <c r="L40" s="13"/>
      <c r="M40" s="13"/>
      <c r="N40" s="13"/>
    </row>
    <row r="41" spans="1:14" x14ac:dyDescent="0.25">
      <c r="A41" s="13"/>
      <c r="B41" s="13"/>
      <c r="C41" s="13"/>
      <c r="D41" s="13"/>
      <c r="E41" s="13"/>
      <c r="F41" s="13"/>
      <c r="G41" s="13"/>
      <c r="H41" s="13"/>
      <c r="I41" s="13"/>
      <c r="J41" s="13"/>
      <c r="K41" s="13"/>
      <c r="L41" s="13"/>
      <c r="M41" s="13"/>
      <c r="N41" s="13"/>
    </row>
    <row r="42" spans="1:14" x14ac:dyDescent="0.25">
      <c r="A42" s="13"/>
      <c r="B42" s="13"/>
      <c r="C42" s="13"/>
      <c r="D42" s="13"/>
      <c r="E42" s="13"/>
      <c r="F42" s="13"/>
      <c r="G42" s="13"/>
      <c r="H42" s="13"/>
      <c r="I42" s="13"/>
      <c r="J42" s="13"/>
      <c r="K42" s="13"/>
      <c r="L42" s="13"/>
      <c r="M42" s="13"/>
      <c r="N42" s="13"/>
    </row>
    <row r="43" spans="1:14" x14ac:dyDescent="0.25">
      <c r="A43" s="13"/>
      <c r="B43" s="13"/>
      <c r="C43" s="13"/>
      <c r="D43" s="13"/>
      <c r="E43" s="13"/>
      <c r="F43" s="13"/>
      <c r="G43" s="13"/>
      <c r="H43" s="13"/>
      <c r="I43" s="13"/>
      <c r="J43" s="13"/>
      <c r="K43" s="13"/>
      <c r="L43" s="13"/>
      <c r="M43" s="13"/>
      <c r="N43" s="13"/>
    </row>
    <row r="44" spans="1:14" x14ac:dyDescent="0.25">
      <c r="A44" s="13"/>
      <c r="B44" s="13"/>
      <c r="C44" s="13"/>
      <c r="D44" s="13"/>
      <c r="E44" s="13"/>
      <c r="F44" s="13"/>
      <c r="G44" s="13"/>
      <c r="H44" s="13"/>
      <c r="I44" s="13"/>
      <c r="J44" s="13"/>
      <c r="K44" s="13"/>
      <c r="L44" s="13"/>
      <c r="M44" s="13"/>
      <c r="N44" s="13"/>
    </row>
    <row r="45" spans="1:14" x14ac:dyDescent="0.25">
      <c r="A45" s="13"/>
      <c r="B45" s="13"/>
      <c r="C45" s="13"/>
      <c r="D45" s="13"/>
      <c r="E45" s="13"/>
      <c r="F45" s="13"/>
      <c r="G45" s="13"/>
      <c r="H45" s="13"/>
      <c r="I45" s="13"/>
      <c r="J45" s="13"/>
      <c r="K45" s="13"/>
      <c r="L45" s="13"/>
      <c r="M45" s="13"/>
      <c r="N45" s="13"/>
    </row>
    <row r="46" spans="1:14" x14ac:dyDescent="0.25">
      <c r="A46" s="13"/>
      <c r="B46" s="13"/>
      <c r="C46" s="13"/>
      <c r="D46" s="13"/>
      <c r="E46" s="13"/>
      <c r="F46" s="13"/>
      <c r="G46" s="13"/>
      <c r="H46" s="13"/>
      <c r="I46" s="13"/>
      <c r="J46" s="13"/>
      <c r="K46" s="13"/>
      <c r="L46" s="13"/>
      <c r="M46" s="13"/>
      <c r="N46" s="13"/>
    </row>
    <row r="47" spans="1:14" x14ac:dyDescent="0.25">
      <c r="A47" s="13"/>
      <c r="B47" s="13"/>
      <c r="C47" s="13"/>
      <c r="D47" s="13"/>
      <c r="E47" s="13"/>
      <c r="F47" s="13"/>
      <c r="G47" s="13"/>
      <c r="H47" s="13"/>
      <c r="I47" s="13"/>
      <c r="J47" s="13"/>
      <c r="K47" s="13"/>
      <c r="L47" s="13"/>
      <c r="M47" s="13"/>
      <c r="N47" s="13"/>
    </row>
    <row r="48" spans="1:14" x14ac:dyDescent="0.25">
      <c r="A48" s="13"/>
      <c r="B48" s="13"/>
      <c r="C48" s="13"/>
      <c r="D48" s="13"/>
      <c r="E48" s="13"/>
      <c r="F48" s="13"/>
      <c r="G48" s="13"/>
      <c r="H48" s="13"/>
      <c r="I48" s="13"/>
      <c r="J48" s="13"/>
      <c r="K48" s="13"/>
      <c r="L48" s="13"/>
      <c r="M48" s="13"/>
      <c r="N48" s="13"/>
    </row>
    <row r="49" spans="1:14" x14ac:dyDescent="0.25">
      <c r="A49" s="13"/>
      <c r="B49" s="13"/>
      <c r="C49" s="13"/>
      <c r="D49" s="13"/>
      <c r="E49" s="13"/>
      <c r="F49" s="13"/>
      <c r="G49" s="13"/>
      <c r="H49" s="13"/>
      <c r="I49" s="13"/>
      <c r="J49" s="13"/>
      <c r="K49" s="13"/>
      <c r="L49" s="13"/>
      <c r="M49" s="13"/>
      <c r="N49" s="13"/>
    </row>
    <row r="50" spans="1:14" x14ac:dyDescent="0.25">
      <c r="A50" s="13"/>
      <c r="B50" s="13"/>
      <c r="C50" s="13"/>
      <c r="D50" s="13"/>
      <c r="E50" s="13"/>
      <c r="F50" s="13"/>
      <c r="G50" s="13"/>
      <c r="H50" s="13"/>
      <c r="I50" s="13"/>
      <c r="J50" s="13"/>
      <c r="K50" s="13"/>
      <c r="L50" s="13"/>
      <c r="M50" s="13"/>
      <c r="N50" s="13"/>
    </row>
    <row r="51" spans="1:14" x14ac:dyDescent="0.25">
      <c r="A51" s="13"/>
      <c r="B51" s="13"/>
      <c r="C51" s="13"/>
      <c r="D51" s="13"/>
      <c r="E51" s="13"/>
      <c r="F51" s="13"/>
      <c r="G51" s="13"/>
      <c r="H51" s="13"/>
      <c r="I51" s="13"/>
      <c r="J51" s="13"/>
      <c r="K51" s="13"/>
      <c r="L51" s="13"/>
      <c r="M51" s="13"/>
      <c r="N51" s="13"/>
    </row>
    <row r="52" spans="1:14" x14ac:dyDescent="0.25">
      <c r="A52" s="13"/>
      <c r="B52" s="13"/>
      <c r="C52" s="13"/>
      <c r="D52" s="13"/>
      <c r="E52" s="13"/>
      <c r="F52" s="13"/>
      <c r="G52" s="13"/>
      <c r="H52" s="13"/>
      <c r="I52" s="13"/>
      <c r="J52" s="13"/>
      <c r="K52" s="13"/>
      <c r="L52" s="13"/>
      <c r="M52" s="13"/>
      <c r="N52" s="13"/>
    </row>
    <row r="53" spans="1:14" x14ac:dyDescent="0.25">
      <c r="A53" s="13"/>
      <c r="B53" s="13"/>
      <c r="C53" s="13"/>
      <c r="D53" s="13"/>
      <c r="E53" s="13"/>
      <c r="F53" s="13"/>
      <c r="G53" s="13"/>
      <c r="H53" s="13"/>
      <c r="I53" s="13"/>
      <c r="J53" s="13"/>
      <c r="K53" s="13"/>
      <c r="L53" s="13"/>
      <c r="M53" s="13"/>
      <c r="N53" s="13"/>
    </row>
    <row r="54" spans="1:14" x14ac:dyDescent="0.25">
      <c r="A54" s="13"/>
      <c r="B54" s="13"/>
      <c r="C54" s="13"/>
      <c r="D54" s="13"/>
      <c r="E54" s="13"/>
      <c r="F54" s="13"/>
      <c r="G54" s="13"/>
      <c r="H54" s="13"/>
      <c r="I54" s="13"/>
      <c r="J54" s="13"/>
      <c r="K54" s="13"/>
      <c r="L54" s="13"/>
      <c r="M54" s="13"/>
      <c r="N54" s="13"/>
    </row>
    <row r="55" spans="1:14" x14ac:dyDescent="0.25">
      <c r="A55" s="13"/>
      <c r="B55" s="13"/>
      <c r="C55" s="13"/>
      <c r="D55" s="13"/>
      <c r="E55" s="13"/>
      <c r="F55" s="13"/>
      <c r="G55" s="13"/>
      <c r="H55" s="13"/>
      <c r="I55" s="13"/>
      <c r="J55" s="13"/>
      <c r="K55" s="13"/>
      <c r="L55" s="13"/>
      <c r="M55" s="13"/>
      <c r="N55" s="13"/>
    </row>
    <row r="56" spans="1:14" x14ac:dyDescent="0.25">
      <c r="A56" s="13"/>
      <c r="B56" s="13"/>
      <c r="C56" s="13"/>
      <c r="D56" s="13"/>
      <c r="E56" s="13"/>
      <c r="F56" s="13"/>
      <c r="G56" s="13"/>
      <c r="H56" s="13"/>
      <c r="I56" s="13"/>
      <c r="J56" s="13"/>
      <c r="K56" s="13"/>
      <c r="L56" s="13"/>
      <c r="M56" s="13"/>
      <c r="N56" s="13"/>
    </row>
  </sheetData>
  <mergeCells count="3">
    <mergeCell ref="A5:L5"/>
    <mergeCell ref="A9:L15"/>
    <mergeCell ref="A35:N56"/>
  </mergeCells>
  <hyperlinks>
    <hyperlink ref="B30" r:id="rId1" xr:uid="{00000000-0004-0000-0000-000000000000}"/>
    <hyperlink ref="G22" r:id="rId2" xr:uid="{00000000-0004-0000-0000-000001000000}"/>
  </hyperlinks>
  <pageMargins left="0.7" right="0.7" top="0.75" bottom="0.75" header="0.3" footer="0.3"/>
  <pageSetup paperSize="9" orientation="portrait" verticalDpi="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91"/>
  <sheetViews>
    <sheetView tabSelected="1" zoomScale="85" zoomScaleNormal="85" workbookViewId="0">
      <selection activeCell="AA19" sqref="AA19"/>
    </sheetView>
  </sheetViews>
  <sheetFormatPr defaultRowHeight="15" x14ac:dyDescent="0.25"/>
  <cols>
    <col min="1" max="1" width="9.140625" style="6"/>
    <col min="2" max="2" width="12.42578125" style="7" bestFit="1" customWidth="1"/>
    <col min="5" max="5" width="12.85546875" bestFit="1" customWidth="1"/>
  </cols>
  <sheetData>
    <row r="1" spans="1:2" x14ac:dyDescent="0.25">
      <c r="A1" s="9" t="s">
        <v>13</v>
      </c>
      <c r="B1" s="10" t="s">
        <v>0</v>
      </c>
    </row>
    <row r="2" spans="1:2" x14ac:dyDescent="0.25">
      <c r="A2" s="11">
        <v>20011</v>
      </c>
      <c r="B2" s="12">
        <v>100</v>
      </c>
    </row>
    <row r="3" spans="1:2" x14ac:dyDescent="0.25">
      <c r="A3" s="11">
        <v>20012</v>
      </c>
      <c r="B3" s="12">
        <v>249.17866916242124</v>
      </c>
    </row>
    <row r="4" spans="1:2" x14ac:dyDescent="0.25">
      <c r="A4" s="11">
        <v>20013</v>
      </c>
      <c r="B4" s="12">
        <v>250.17737992899004</v>
      </c>
    </row>
    <row r="5" spans="1:2" x14ac:dyDescent="0.25">
      <c r="A5" s="11">
        <v>20014</v>
      </c>
      <c r="B5" s="12">
        <v>251.18009353897489</v>
      </c>
    </row>
    <row r="6" spans="1:2" x14ac:dyDescent="0.25">
      <c r="A6" s="11">
        <v>20021</v>
      </c>
      <c r="B6" s="12">
        <v>28.507584822445359</v>
      </c>
    </row>
    <row r="7" spans="1:2" x14ac:dyDescent="0.25">
      <c r="A7" s="11">
        <v>20022</v>
      </c>
      <c r="B7" s="12">
        <v>381.90435053663361</v>
      </c>
    </row>
    <row r="8" spans="1:2" x14ac:dyDescent="0.25">
      <c r="A8" s="11">
        <v>20023</v>
      </c>
      <c r="B8" s="12">
        <v>274.56010150169163</v>
      </c>
    </row>
    <row r="9" spans="1:2" x14ac:dyDescent="0.25">
      <c r="A9" s="11">
        <v>20024</v>
      </c>
      <c r="B9" s="12">
        <v>311.74021164883294</v>
      </c>
    </row>
    <row r="10" spans="1:2" x14ac:dyDescent="0.25">
      <c r="A10" s="11">
        <v>20031</v>
      </c>
      <c r="B10" s="12">
        <v>90.21269734815165</v>
      </c>
    </row>
    <row r="11" spans="1:2" x14ac:dyDescent="0.25">
      <c r="A11" s="11">
        <v>20032</v>
      </c>
      <c r="B11" s="12">
        <v>284.33985236517685</v>
      </c>
    </row>
    <row r="12" spans="1:2" x14ac:dyDescent="0.25">
      <c r="A12" s="11">
        <v>20033</v>
      </c>
      <c r="B12" s="12">
        <v>386.9015183075395</v>
      </c>
    </row>
    <row r="13" spans="1:2" x14ac:dyDescent="0.25">
      <c r="A13" s="11">
        <v>20034</v>
      </c>
      <c r="B13" s="12">
        <v>390.78994321164856</v>
      </c>
    </row>
    <row r="14" spans="1:2" x14ac:dyDescent="0.25">
      <c r="A14" s="11">
        <v>20041</v>
      </c>
      <c r="B14" s="12">
        <v>555.66755123614189</v>
      </c>
    </row>
    <row r="15" spans="1:2" x14ac:dyDescent="0.25">
      <c r="A15" s="11">
        <v>20042</v>
      </c>
      <c r="B15" s="12">
        <v>641.0902136799117</v>
      </c>
    </row>
    <row r="16" spans="1:2" x14ac:dyDescent="0.25">
      <c r="A16" s="11">
        <v>20043</v>
      </c>
      <c r="B16" s="12">
        <v>760.6476078195675</v>
      </c>
    </row>
    <row r="17" spans="1:2" x14ac:dyDescent="0.25">
      <c r="A17" s="11">
        <v>20044</v>
      </c>
      <c r="B17" s="12">
        <v>920.73308658822498</v>
      </c>
    </row>
    <row r="18" spans="1:2" x14ac:dyDescent="0.25">
      <c r="A18" s="11">
        <v>20051</v>
      </c>
      <c r="B18" s="12">
        <v>853.35034656540995</v>
      </c>
    </row>
    <row r="19" spans="1:2" x14ac:dyDescent="0.25">
      <c r="A19" s="11">
        <v>20052</v>
      </c>
      <c r="B19" s="12">
        <v>1105.6295563718757</v>
      </c>
    </row>
    <row r="20" spans="1:2" x14ac:dyDescent="0.25">
      <c r="A20" s="11">
        <v>20053</v>
      </c>
      <c r="B20" s="12">
        <v>2047.0810634740228</v>
      </c>
    </row>
    <row r="21" spans="1:2" x14ac:dyDescent="0.25">
      <c r="A21" s="11">
        <v>20054</v>
      </c>
      <c r="B21" s="12">
        <v>2175.8402396197075</v>
      </c>
    </row>
    <row r="22" spans="1:2" x14ac:dyDescent="0.25">
      <c r="A22" s="11">
        <v>20061</v>
      </c>
      <c r="B22" s="12">
        <v>3197.6459773130523</v>
      </c>
    </row>
    <row r="23" spans="1:2" x14ac:dyDescent="0.25">
      <c r="A23" s="11">
        <v>20062</v>
      </c>
      <c r="B23" s="12">
        <v>2271.4420792798501</v>
      </c>
    </row>
    <row r="24" spans="1:2" x14ac:dyDescent="0.25">
      <c r="A24" s="11">
        <v>20063</v>
      </c>
      <c r="B24" s="12">
        <v>2550.8200788210479</v>
      </c>
    </row>
    <row r="25" spans="1:2" x14ac:dyDescent="0.25">
      <c r="A25" s="11">
        <v>20064</v>
      </c>
      <c r="B25" s="12">
        <v>3395.3773616247527</v>
      </c>
    </row>
    <row r="26" spans="1:2" x14ac:dyDescent="0.25">
      <c r="A26" s="11">
        <v>20071</v>
      </c>
      <c r="B26" s="12">
        <v>2294.2704516986219</v>
      </c>
    </row>
    <row r="27" spans="1:2" x14ac:dyDescent="0.25">
      <c r="A27" s="11">
        <v>20072</v>
      </c>
      <c r="B27" s="12">
        <v>2555.9268240216425</v>
      </c>
    </row>
    <row r="28" spans="1:2" x14ac:dyDescent="0.25">
      <c r="A28" s="11">
        <v>20073</v>
      </c>
      <c r="B28" s="12">
        <v>2219.7951281441624</v>
      </c>
    </row>
    <row r="29" spans="1:2" x14ac:dyDescent="0.25">
      <c r="A29" s="11">
        <v>20074</v>
      </c>
      <c r="B29" s="12">
        <v>2226.464512603246</v>
      </c>
    </row>
    <row r="30" spans="1:2" x14ac:dyDescent="0.25">
      <c r="A30" s="11">
        <v>20081</v>
      </c>
      <c r="B30" s="12">
        <v>1972.7231679948761</v>
      </c>
    </row>
    <row r="31" spans="1:2" x14ac:dyDescent="0.25">
      <c r="A31" s="11">
        <v>20082</v>
      </c>
      <c r="B31" s="12">
        <v>2480.3877704486258</v>
      </c>
    </row>
    <row r="32" spans="1:2" x14ac:dyDescent="0.25">
      <c r="A32" s="11">
        <v>20083</v>
      </c>
      <c r="B32" s="12">
        <v>2981.4653474938059</v>
      </c>
    </row>
    <row r="33" spans="1:6" x14ac:dyDescent="0.25">
      <c r="A33" s="11">
        <v>20084</v>
      </c>
      <c r="B33" s="12">
        <v>1288.4177394975243</v>
      </c>
    </row>
    <row r="34" spans="1:6" x14ac:dyDescent="0.25">
      <c r="A34" s="11">
        <v>20091</v>
      </c>
      <c r="B34" s="12">
        <v>1153.0549598838843</v>
      </c>
    </row>
    <row r="35" spans="1:6" x14ac:dyDescent="0.25">
      <c r="A35" s="11">
        <v>20092</v>
      </c>
      <c r="B35" s="12">
        <v>1271.7767099367081</v>
      </c>
    </row>
    <row r="36" spans="1:6" x14ac:dyDescent="0.25">
      <c r="A36" s="11">
        <v>20093</v>
      </c>
      <c r="B36" s="12">
        <v>1749.6484936800698</v>
      </c>
    </row>
    <row r="37" spans="1:6" x14ac:dyDescent="0.25">
      <c r="A37" s="11">
        <v>20094</v>
      </c>
      <c r="B37" s="12">
        <v>1960.9222670922954</v>
      </c>
    </row>
    <row r="38" spans="1:6" x14ac:dyDescent="0.25">
      <c r="A38" s="11">
        <v>20101</v>
      </c>
      <c r="B38" s="12">
        <v>1927.86834295176</v>
      </c>
    </row>
    <row r="39" spans="1:6" x14ac:dyDescent="0.25">
      <c r="A39" s="11">
        <v>20102</v>
      </c>
      <c r="B39" s="12">
        <v>1584.7313647551084</v>
      </c>
    </row>
    <row r="40" spans="1:6" x14ac:dyDescent="0.25">
      <c r="A40" s="11">
        <v>20103</v>
      </c>
      <c r="B40" s="12">
        <v>1960.9222670922952</v>
      </c>
    </row>
    <row r="41" spans="1:6" x14ac:dyDescent="0.25">
      <c r="A41" s="11">
        <v>20104</v>
      </c>
      <c r="B41" s="12">
        <v>1618.3626156095524</v>
      </c>
    </row>
    <row r="42" spans="1:6" x14ac:dyDescent="0.25">
      <c r="A42" s="11">
        <v>20111</v>
      </c>
      <c r="B42" s="12">
        <v>1619.981787676265</v>
      </c>
      <c r="C42" s="8"/>
      <c r="D42" s="8"/>
      <c r="E42" s="8"/>
      <c r="F42" s="8"/>
    </row>
    <row r="43" spans="1:6" x14ac:dyDescent="0.25">
      <c r="A43" s="11">
        <v>20112</v>
      </c>
      <c r="B43" s="12">
        <v>1906.7780007220754</v>
      </c>
      <c r="C43" s="8"/>
      <c r="D43" s="8"/>
      <c r="E43" s="8"/>
      <c r="F43" s="8"/>
    </row>
    <row r="44" spans="1:6" x14ac:dyDescent="0.25">
      <c r="A44" s="11">
        <v>20113</v>
      </c>
      <c r="B44" s="12">
        <v>1957.0043417893892</v>
      </c>
      <c r="C44" s="8"/>
      <c r="D44" s="8"/>
      <c r="E44" s="8"/>
      <c r="F44" s="8"/>
    </row>
    <row r="45" spans="1:6" x14ac:dyDescent="0.25">
      <c r="A45" s="11">
        <v>20114</v>
      </c>
      <c r="B45" s="12">
        <v>2162.8242850934071</v>
      </c>
      <c r="C45" s="8"/>
      <c r="D45" s="8"/>
      <c r="E45" s="8"/>
      <c r="F45" s="8"/>
    </row>
    <row r="46" spans="1:6" x14ac:dyDescent="0.25">
      <c r="A46" s="11">
        <v>20121</v>
      </c>
      <c r="B46" s="12">
        <v>1781.4273179612189</v>
      </c>
      <c r="C46" s="8"/>
      <c r="D46" s="8"/>
      <c r="E46" s="8"/>
      <c r="F46" s="8"/>
    </row>
    <row r="47" spans="1:6" x14ac:dyDescent="0.25">
      <c r="A47" s="11">
        <v>20122</v>
      </c>
      <c r="B47" s="12">
        <v>1589.4926972771584</v>
      </c>
      <c r="C47" s="8"/>
      <c r="D47" s="8"/>
      <c r="E47" s="8"/>
      <c r="F47" s="8"/>
    </row>
    <row r="48" spans="1:6" x14ac:dyDescent="0.25">
      <c r="A48" s="11">
        <v>20123</v>
      </c>
      <c r="B48" s="12">
        <v>1725.324082941132</v>
      </c>
      <c r="C48" s="8"/>
      <c r="D48" s="8"/>
      <c r="E48" s="8"/>
      <c r="F48" s="8"/>
    </row>
    <row r="49" spans="1:6" x14ac:dyDescent="0.25">
      <c r="A49" s="11">
        <v>20124</v>
      </c>
      <c r="B49" s="12">
        <v>1473.1675920442563</v>
      </c>
      <c r="C49" s="8"/>
      <c r="D49" s="8"/>
      <c r="E49" s="8"/>
      <c r="F49" s="8"/>
    </row>
    <row r="50" spans="1:6" x14ac:dyDescent="0.25">
      <c r="A50" s="11">
        <v>20131</v>
      </c>
      <c r="B50" s="12">
        <v>1573.6769806847669</v>
      </c>
      <c r="C50" s="8"/>
      <c r="D50" s="8"/>
      <c r="E50" s="8"/>
      <c r="F50" s="8"/>
    </row>
    <row r="51" spans="1:6" x14ac:dyDescent="0.25">
      <c r="A51" s="11">
        <v>20132</v>
      </c>
      <c r="B51" s="12">
        <v>1793.941056172966</v>
      </c>
      <c r="C51" s="8"/>
      <c r="D51" s="8"/>
      <c r="E51" s="8"/>
      <c r="F51" s="8"/>
    </row>
    <row r="52" spans="1:6" x14ac:dyDescent="0.25">
      <c r="A52" s="11">
        <v>20133</v>
      </c>
      <c r="B52" s="12">
        <v>1498.4255252489538</v>
      </c>
      <c r="C52" s="8"/>
      <c r="D52" s="8"/>
      <c r="E52" s="8"/>
      <c r="F52" s="8"/>
    </row>
    <row r="53" spans="1:6" x14ac:dyDescent="0.25">
      <c r="A53" s="11">
        <v>20134</v>
      </c>
      <c r="B53" s="12">
        <v>2055.2857862338101</v>
      </c>
      <c r="C53" s="8"/>
      <c r="D53" s="8"/>
      <c r="E53" s="8"/>
      <c r="F53" s="8"/>
    </row>
    <row r="54" spans="1:6" x14ac:dyDescent="0.25">
      <c r="A54" s="11">
        <v>20141</v>
      </c>
      <c r="B54" s="12">
        <v>2180.1962746819963</v>
      </c>
      <c r="C54" s="8"/>
      <c r="D54" s="8"/>
      <c r="E54" s="8"/>
      <c r="F54" s="8"/>
    </row>
    <row r="55" spans="1:6" x14ac:dyDescent="0.25">
      <c r="A55" s="11">
        <v>20142</v>
      </c>
      <c r="B55" s="12">
        <v>2057.3421000055705</v>
      </c>
      <c r="C55" s="8"/>
      <c r="D55" s="8"/>
      <c r="E55" s="8"/>
      <c r="F55" s="8"/>
    </row>
    <row r="56" spans="1:6" x14ac:dyDescent="0.25">
      <c r="A56" s="11">
        <v>20143</v>
      </c>
      <c r="B56" s="12">
        <v>1990.557812021264</v>
      </c>
      <c r="C56" s="8"/>
      <c r="D56" s="8"/>
      <c r="E56" s="8"/>
      <c r="F56" s="8"/>
    </row>
    <row r="57" spans="1:6" x14ac:dyDescent="0.25">
      <c r="A57" s="11">
        <v>20144</v>
      </c>
      <c r="B57" s="12">
        <v>2458.164435529035</v>
      </c>
      <c r="C57" s="8"/>
      <c r="D57" s="8"/>
      <c r="E57" s="8"/>
      <c r="F57" s="8"/>
    </row>
    <row r="58" spans="1:6" x14ac:dyDescent="0.25">
      <c r="A58" s="11">
        <v>20151</v>
      </c>
      <c r="B58" s="12">
        <v>2199.9066045941927</v>
      </c>
      <c r="C58" s="8"/>
      <c r="D58" s="8"/>
      <c r="E58" s="8"/>
      <c r="F58" s="8"/>
    </row>
    <row r="59" spans="1:6" x14ac:dyDescent="0.25">
      <c r="A59" s="11">
        <v>20152</v>
      </c>
      <c r="B59" s="12">
        <v>2280.5460433865655</v>
      </c>
      <c r="C59" s="8"/>
      <c r="D59" s="8"/>
      <c r="E59" s="8"/>
      <c r="F59" s="8"/>
    </row>
    <row r="60" spans="1:6" x14ac:dyDescent="0.25">
      <c r="A60" s="11">
        <v>20153</v>
      </c>
      <c r="B60" s="12">
        <v>2164.9881911512043</v>
      </c>
      <c r="C60" s="8"/>
      <c r="D60" s="8"/>
      <c r="E60" s="8"/>
      <c r="F60" s="8"/>
    </row>
    <row r="61" spans="1:6" x14ac:dyDescent="0.25">
      <c r="A61" s="11">
        <v>20154</v>
      </c>
      <c r="B61" s="12">
        <v>2884.6826877787694</v>
      </c>
      <c r="C61" s="8"/>
      <c r="D61" s="8"/>
      <c r="E61" s="8"/>
      <c r="F61" s="8"/>
    </row>
    <row r="62" spans="1:6" x14ac:dyDescent="0.25">
      <c r="A62" s="11">
        <v>20161</v>
      </c>
      <c r="B62" s="12">
        <v>2321.9675473284337</v>
      </c>
      <c r="C62" s="8"/>
      <c r="D62" s="8"/>
      <c r="E62" s="8"/>
      <c r="F62" s="8"/>
    </row>
    <row r="63" spans="1:6" x14ac:dyDescent="0.25">
      <c r="A63" s="11">
        <v>20162</v>
      </c>
      <c r="B63" s="12">
        <v>2173.6654869376575</v>
      </c>
      <c r="C63" s="8"/>
      <c r="D63" s="8"/>
      <c r="E63" s="8"/>
      <c r="F63" s="8"/>
    </row>
    <row r="64" spans="1:6" x14ac:dyDescent="0.25">
      <c r="A64" s="11">
        <v>20163</v>
      </c>
      <c r="B64" s="12">
        <v>3172.1668618448898</v>
      </c>
      <c r="C64" s="8"/>
      <c r="D64" s="8"/>
      <c r="E64" s="8"/>
      <c r="F64" s="8"/>
    </row>
    <row r="65" spans="1:6" x14ac:dyDescent="0.25">
      <c r="A65" s="11">
        <v>20164</v>
      </c>
      <c r="B65" s="12">
        <v>2186.7466842075237</v>
      </c>
      <c r="C65" s="8"/>
      <c r="D65" s="8"/>
      <c r="E65" s="8"/>
      <c r="F65" s="8"/>
    </row>
    <row r="66" spans="1:6" x14ac:dyDescent="0.25">
      <c r="A66" s="11">
        <v>20171</v>
      </c>
      <c r="B66" s="12">
        <v>2646.9681932064373</v>
      </c>
      <c r="C66" s="8"/>
      <c r="D66" s="8"/>
      <c r="E66" s="8"/>
      <c r="F66" s="8"/>
    </row>
    <row r="67" spans="1:6" x14ac:dyDescent="0.25">
      <c r="A67" s="11">
        <v>20172</v>
      </c>
      <c r="B67" s="12">
        <v>2257.8542311121919</v>
      </c>
      <c r="C67" s="8"/>
      <c r="D67" s="8"/>
      <c r="E67" s="8"/>
      <c r="F67" s="8"/>
    </row>
    <row r="68" spans="1:6" x14ac:dyDescent="0.25">
      <c r="A68" s="11">
        <v>20173</v>
      </c>
      <c r="B68" s="12">
        <v>3075.3382862798539</v>
      </c>
      <c r="C68" s="8"/>
      <c r="D68" s="8"/>
      <c r="E68" s="8"/>
      <c r="F68" s="8"/>
    </row>
    <row r="69" spans="1:6" x14ac:dyDescent="0.25">
      <c r="A69" s="11">
        <v>20174</v>
      </c>
      <c r="B69" s="12">
        <v>2512.8433154258391</v>
      </c>
      <c r="C69" s="8"/>
      <c r="D69" s="8"/>
      <c r="E69" s="8"/>
      <c r="F69" s="8"/>
    </row>
    <row r="70" spans="1:6" x14ac:dyDescent="0.25">
      <c r="A70" s="11">
        <v>20181</v>
      </c>
      <c r="B70" s="12">
        <v>2788.2520859280908</v>
      </c>
      <c r="C70" s="8"/>
      <c r="D70" s="8"/>
      <c r="E70" s="8"/>
      <c r="F70" s="8"/>
    </row>
    <row r="71" spans="1:6" x14ac:dyDescent="0.25">
      <c r="A71" s="11">
        <v>20182</v>
      </c>
      <c r="B71" s="12">
        <v>2354.7037114509544</v>
      </c>
      <c r="C71" s="8"/>
      <c r="D71" s="8"/>
      <c r="E71" s="8"/>
      <c r="F71" s="8"/>
    </row>
    <row r="72" spans="1:6" x14ac:dyDescent="0.25">
      <c r="A72" s="11">
        <v>20183</v>
      </c>
      <c r="B72" s="12">
        <v>2746.7404204709078</v>
      </c>
      <c r="C72" s="8"/>
      <c r="D72" s="8"/>
      <c r="E72" s="8"/>
      <c r="F72" s="8"/>
    </row>
    <row r="73" spans="1:6" x14ac:dyDescent="0.25">
      <c r="A73" s="11">
        <v>20184</v>
      </c>
      <c r="B73" s="12">
        <v>2910.7620128966009</v>
      </c>
      <c r="C73" s="8"/>
      <c r="D73" s="8"/>
      <c r="E73" s="8"/>
      <c r="F73" s="8"/>
    </row>
    <row r="74" spans="1:6" x14ac:dyDescent="0.25">
      <c r="A74" s="11">
        <v>20191</v>
      </c>
      <c r="B74" s="12">
        <v>2525.4389949608176</v>
      </c>
      <c r="C74" s="8"/>
      <c r="D74" s="8"/>
      <c r="E74" s="8"/>
      <c r="F74" s="8"/>
    </row>
    <row r="75" spans="1:6" x14ac:dyDescent="0.25">
      <c r="A75" s="11">
        <v>20192</v>
      </c>
      <c r="B75" s="12">
        <v>2510.3317281133677</v>
      </c>
      <c r="C75" s="8"/>
      <c r="D75" s="8"/>
      <c r="E75" s="8"/>
      <c r="F75" s="8"/>
    </row>
    <row r="76" spans="1:6" x14ac:dyDescent="0.25">
      <c r="A76" s="11">
        <v>20193</v>
      </c>
      <c r="B76" s="12">
        <v>2345.3037091430992</v>
      </c>
      <c r="C76" s="8"/>
      <c r="D76" s="8"/>
      <c r="E76" s="8"/>
      <c r="F76" s="8"/>
    </row>
    <row r="77" spans="1:6" x14ac:dyDescent="0.25">
      <c r="A77" s="11">
        <v>20194</v>
      </c>
      <c r="B77" s="12">
        <v>2371.244462518503</v>
      </c>
      <c r="C77" s="8"/>
      <c r="D77" s="8"/>
      <c r="E77" s="8"/>
      <c r="F77" s="8"/>
    </row>
    <row r="78" spans="1:6" x14ac:dyDescent="0.25">
      <c r="A78" s="11">
        <v>20201</v>
      </c>
      <c r="B78" s="12">
        <v>2678.9231578541458</v>
      </c>
      <c r="C78" s="8"/>
      <c r="D78" s="8"/>
      <c r="E78" s="8"/>
      <c r="F78" s="8"/>
    </row>
    <row r="79" spans="1:6" x14ac:dyDescent="0.25">
      <c r="A79" s="11">
        <v>20202</v>
      </c>
      <c r="B79" s="12">
        <v>2335.941231744624</v>
      </c>
      <c r="C79" s="8"/>
      <c r="D79" s="8"/>
      <c r="E79" s="8"/>
      <c r="F79" s="8"/>
    </row>
    <row r="80" spans="1:6" x14ac:dyDescent="0.25">
      <c r="A80" s="11">
        <v>20203</v>
      </c>
      <c r="B80" s="12">
        <v>2681.6034209201785</v>
      </c>
      <c r="C80" s="8"/>
      <c r="D80" s="8"/>
      <c r="E80" s="8"/>
      <c r="F80" s="8"/>
    </row>
    <row r="81" spans="1:6" x14ac:dyDescent="0.25">
      <c r="A81" s="11">
        <v>20204</v>
      </c>
      <c r="B81" s="12">
        <v>2540.6371778848325</v>
      </c>
      <c r="C81" s="8"/>
      <c r="D81" s="8"/>
      <c r="E81" s="8"/>
      <c r="F81" s="8"/>
    </row>
    <row r="82" spans="1:6" x14ac:dyDescent="0.25">
      <c r="A82" s="11">
        <v>20211</v>
      </c>
      <c r="B82" s="12">
        <v>2426.4151155818104</v>
      </c>
      <c r="C82" s="8"/>
      <c r="D82" s="8"/>
      <c r="E82" s="8"/>
      <c r="F82" s="8"/>
    </row>
    <row r="83" spans="1:6" x14ac:dyDescent="0.25">
      <c r="A83" s="11">
        <v>20212</v>
      </c>
      <c r="B83" s="12">
        <v>2644.3225480562774</v>
      </c>
      <c r="C83" s="8"/>
      <c r="D83" s="8"/>
      <c r="E83" s="8"/>
      <c r="F83" s="8"/>
    </row>
    <row r="84" spans="1:6" x14ac:dyDescent="0.25">
      <c r="A84" s="11">
        <v>20213</v>
      </c>
      <c r="B84" s="12">
        <v>2730.309320541141</v>
      </c>
      <c r="C84" s="8"/>
      <c r="D84" s="8"/>
      <c r="E84" s="8"/>
      <c r="F84" s="8"/>
    </row>
    <row r="85" spans="1:6" x14ac:dyDescent="0.25">
      <c r="A85" s="11">
        <v>20214</v>
      </c>
      <c r="B85" s="12">
        <v>2746.7404204709082</v>
      </c>
      <c r="C85" s="8"/>
      <c r="D85" s="8"/>
      <c r="E85" s="8"/>
      <c r="F85" s="8"/>
    </row>
    <row r="86" spans="1:6" x14ac:dyDescent="0.25">
      <c r="A86" s="11">
        <v>20221</v>
      </c>
      <c r="B86" s="12">
        <v>3093.8457829651325</v>
      </c>
      <c r="C86" s="8"/>
      <c r="D86" s="8"/>
      <c r="E86" s="8"/>
      <c r="F86" s="8"/>
    </row>
    <row r="87" spans="1:6" x14ac:dyDescent="0.25">
      <c r="A87" s="11">
        <v>20222</v>
      </c>
      <c r="B87" s="12">
        <v>2855.9796154544733</v>
      </c>
      <c r="C87" s="8"/>
      <c r="D87" s="8"/>
      <c r="E87" s="8"/>
      <c r="F87" s="8"/>
    </row>
    <row r="88" spans="1:6" x14ac:dyDescent="0.25">
      <c r="A88" s="11">
        <v>20223</v>
      </c>
      <c r="B88" s="12">
        <v>3634.2941370773242</v>
      </c>
      <c r="C88" s="8"/>
      <c r="D88" s="8"/>
      <c r="E88" s="8"/>
      <c r="F88" s="8"/>
    </row>
    <row r="89" spans="1:6" x14ac:dyDescent="0.25">
      <c r="A89" s="11">
        <v>20224</v>
      </c>
      <c r="B89" s="12">
        <v>2697.7414069899792</v>
      </c>
      <c r="C89" s="8"/>
      <c r="D89" s="8"/>
      <c r="E89" s="8"/>
      <c r="F89" s="8"/>
    </row>
    <row r="90" spans="1:6" x14ac:dyDescent="0.25">
      <c r="A90" s="11">
        <v>20231</v>
      </c>
      <c r="B90" s="12">
        <v>2844.5785143962357</v>
      </c>
      <c r="C90" s="8"/>
      <c r="D90" s="8"/>
      <c r="E90" s="8"/>
      <c r="F90" s="8"/>
    </row>
    <row r="91" spans="1:6" x14ac:dyDescent="0.25">
      <c r="A91" s="11">
        <v>20232</v>
      </c>
      <c r="B91" s="12">
        <v>2782.6811545445967</v>
      </c>
      <c r="C91" s="8"/>
      <c r="D91" s="8"/>
      <c r="E91" s="8"/>
      <c r="F91" s="8"/>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1. About</vt:lpstr>
      <vt:lpstr>2. IAIAI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Kapil Shukla</cp:lastModifiedBy>
  <dcterms:created xsi:type="dcterms:W3CDTF">2023-02-01T09:19:38Z</dcterms:created>
  <dcterms:modified xsi:type="dcterms:W3CDTF">2023-07-28T05:39:03Z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{FB9385FC-BC51-4CC8-B38C-F963E6C7C1D9}</vt:lpwstr>
  </property>
</Properties>
</file>